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0" windowHeight="10110" tabRatio="500" activeTab="0"/>
  </bookViews>
  <sheets>
    <sheet name="部门收入总表" sheetId="1" r:id="rId1"/>
  </sheets>
  <definedNames/>
  <calcPr fullCalcOnLoad="1" refMode="R1C1"/>
</workbook>
</file>

<file path=xl/sharedStrings.xml><?xml version="1.0" encoding="utf-8"?>
<sst xmlns="http://schemas.openxmlformats.org/spreadsheetml/2006/main" count="69" uniqueCount="54">
  <si>
    <t>总计</t>
  </si>
  <si>
    <t>其他来源收入</t>
  </si>
  <si>
    <t>单位：万元</t>
  </si>
  <si>
    <t>7</t>
  </si>
  <si>
    <t>单位编码</t>
  </si>
  <si>
    <t>序号</t>
  </si>
  <si>
    <t>预算收入</t>
  </si>
  <si>
    <t>事业收入</t>
  </si>
  <si>
    <t>合计</t>
  </si>
  <si>
    <t>单位名称</t>
  </si>
  <si>
    <t>上级补助收入</t>
  </si>
  <si>
    <t>附属单位上缴收入</t>
  </si>
  <si>
    <t>3</t>
  </si>
  <si>
    <t>956</t>
  </si>
  <si>
    <t>栏次</t>
  </si>
  <si>
    <t>公共财政预算拨款</t>
  </si>
  <si>
    <t>财政专户核拨</t>
  </si>
  <si>
    <t>基金预算拨款</t>
  </si>
  <si>
    <t>ORGID</t>
  </si>
  <si>
    <t>1</t>
  </si>
  <si>
    <t>4</t>
  </si>
  <si>
    <t>5</t>
  </si>
  <si>
    <t>2</t>
  </si>
  <si>
    <t>6</t>
  </si>
  <si>
    <t>14</t>
  </si>
  <si>
    <t>bz956</t>
  </si>
  <si>
    <r>
      <t>预算年度:2016</t>
    </r>
    <r>
      <rPr>
        <sz val="9"/>
        <rFont val="宋体"/>
        <family val="0"/>
      </rPr>
      <t xml:space="preserve">                                                            金额单位：万元</t>
    </r>
  </si>
  <si>
    <t>959</t>
  </si>
  <si>
    <t>霸州市信安镇</t>
  </si>
  <si>
    <t>959002</t>
  </si>
  <si>
    <t>信安镇人大</t>
  </si>
  <si>
    <t>959003</t>
  </si>
  <si>
    <t>信安镇政府</t>
  </si>
  <si>
    <t>959004</t>
  </si>
  <si>
    <t>信安镇党委</t>
  </si>
  <si>
    <t>959005</t>
  </si>
  <si>
    <t>信安镇计生站</t>
  </si>
  <si>
    <t>959006</t>
  </si>
  <si>
    <t>信安镇财政所</t>
  </si>
  <si>
    <t>959007</t>
  </si>
  <si>
    <t>信安镇农业办</t>
  </si>
  <si>
    <t>959008</t>
  </si>
  <si>
    <t>信安镇文化广播</t>
  </si>
  <si>
    <t>959009</t>
  </si>
  <si>
    <t>信安镇环保所</t>
  </si>
  <si>
    <t>959010</t>
  </si>
  <si>
    <t>信安镇纪委</t>
  </si>
  <si>
    <t>959011</t>
  </si>
  <si>
    <t>信安镇民政所</t>
  </si>
  <si>
    <t>959013</t>
  </si>
  <si>
    <t>信安镇群众团体</t>
  </si>
  <si>
    <t>959014</t>
  </si>
  <si>
    <t>信安镇城建办</t>
  </si>
  <si>
    <t>信安镇部门收入总表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</si>
</sst>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9"/>
      <name val="宋体"/>
      <family val="0"/>
    </font>
    <font>
      <b/>
      <sz val="21.75"/>
      <name val="宋体"/>
      <family val="0"/>
    </font>
  </fonts>
  <fills count="5">
    <fill>
      <patternFill/>
    </fill>
    <fill>
      <patternFill patternType="gray125"/>
    </fill>
    <fill>
      <patternFill patternType="solid">
        <fgColor indexed="2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9" fontId="0" fillId="0" borderId="0" applyNumberFormat="0">
      <alignment/>
      <protection locked="0"/>
    </xf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</cellStyleXfs>
  <cellXfs count="19">
    <xf numFmtId="0" fontId="0" fillId="0" borderId="0" xfId="0" applyFont="1" applyAlignment="1">
      <alignment vertical="top"/>
    </xf>
    <xf numFmtId="1" fontId="0" fillId="0" borderId="0" xfId="0" applyNumberFormat="1" applyFont="1" applyFill="1" applyAlignment="1">
      <alignment horizontal="center" vertical="center"/>
    </xf>
    <xf numFmtId="49" fontId="0" fillId="0" borderId="0" xfId="0" applyNumberFormat="1" applyFont="1" applyAlignment="1">
      <alignment horizontal="left" vertical="center"/>
    </xf>
    <xf numFmtId="2" fontId="0" fillId="0" borderId="0" xfId="0" applyNumberFormat="1" applyFont="1" applyAlignment="1">
      <alignment horizontal="right" vertical="center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 wrapText="1"/>
    </xf>
    <xf numFmtId="0" fontId="0" fillId="3" borderId="0" xfId="0" applyFont="1" applyFill="1" applyAlignment="1">
      <alignment horizontal="center" vertical="center"/>
    </xf>
    <xf numFmtId="0" fontId="0" fillId="4" borderId="0" xfId="0" applyFont="1" applyFill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2" fontId="0" fillId="0" borderId="1" xfId="0" applyNumberFormat="1" applyFont="1" applyBorder="1" applyAlignment="1">
      <alignment horizontal="right" vertical="center"/>
    </xf>
    <xf numFmtId="1" fontId="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center" vertical="center"/>
    </xf>
    <xf numFmtId="0" fontId="0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righ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D3DCE9"/>
      <rgbColor rgb="00FFFFCC"/>
      <rgbColor rgb="00E4ECF7"/>
      <rgbColor rgb="00660066"/>
      <rgbColor rgb="00FF8080"/>
      <rgbColor rgb="000066CC"/>
      <rgbColor rgb="00CCCCFF"/>
      <rgbColor rgb="00A9C4E9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showZeros="0" tabSelected="1" workbookViewId="0" topLeftCell="A1">
      <pane xSplit="1" ySplit="6" topLeftCell="B7" activePane="bottomRight" state="frozen"/>
      <selection pane="topLeft" activeCell="C7" sqref="C7"/>
      <selection pane="topRight" activeCell="C7" sqref="C7"/>
      <selection pane="bottomLeft" activeCell="C7" sqref="C7"/>
      <selection pane="bottomRight" activeCell="F29" sqref="F29"/>
    </sheetView>
  </sheetViews>
  <sheetFormatPr defaultColWidth="9.33203125" defaultRowHeight="15" customHeight="1"/>
  <cols>
    <col min="1" max="1" width="5.83203125" style="6" hidden="1" customWidth="1"/>
    <col min="2" max="2" width="8.33203125" style="1" customWidth="1"/>
    <col min="3" max="3" width="10" style="2" customWidth="1"/>
    <col min="4" max="4" width="34.33203125" style="2" customWidth="1"/>
    <col min="5" max="9" width="17.83203125" style="3" customWidth="1"/>
    <col min="10" max="10" width="10" style="0" hidden="1" customWidth="1"/>
    <col min="11" max="16384" width="10" style="0" customWidth="1"/>
  </cols>
  <sheetData>
    <row r="1" spans="1:11" s="4" customFormat="1" ht="37.5" customHeight="1">
      <c r="A1" s="7"/>
      <c r="B1" s="14" t="s">
        <v>53</v>
      </c>
      <c r="C1" s="15">
        <f>""</f>
      </c>
      <c r="D1" s="15">
        <f>""</f>
      </c>
      <c r="E1" s="15">
        <f>""</f>
      </c>
      <c r="F1" s="15">
        <f>""</f>
      </c>
      <c r="G1" s="15">
        <f>""</f>
      </c>
      <c r="H1" s="15">
        <f>""</f>
      </c>
      <c r="I1" s="15">
        <f>""</f>
      </c>
      <c r="J1" s="15">
        <f>""</f>
      </c>
      <c r="K1" s="16"/>
    </row>
    <row r="2" spans="1:10" s="4" customFormat="1" ht="15" customHeight="1">
      <c r="A2" s="7"/>
      <c r="B2" s="17">
        <f>""</f>
      </c>
      <c r="C2" s="13">
        <f>""</f>
      </c>
      <c r="D2" s="13">
        <f>""</f>
      </c>
      <c r="E2" s="17" t="s">
        <v>26</v>
      </c>
      <c r="F2" s="17">
        <f>""</f>
      </c>
      <c r="G2" s="13">
        <f>""</f>
      </c>
      <c r="H2" s="13">
        <f>""</f>
      </c>
      <c r="I2" s="18" t="s">
        <v>2</v>
      </c>
      <c r="J2" s="5">
        <f>""</f>
      </c>
    </row>
    <row r="3" spans="1:10" s="4" customFormat="1" ht="15" customHeight="1">
      <c r="A3" s="7"/>
      <c r="B3" s="13" t="s">
        <v>5</v>
      </c>
      <c r="C3" s="13" t="s">
        <v>4</v>
      </c>
      <c r="D3" s="13" t="s">
        <v>9</v>
      </c>
      <c r="E3" s="13" t="s">
        <v>6</v>
      </c>
      <c r="F3" s="13" t="s">
        <v>7</v>
      </c>
      <c r="G3" s="13" t="s">
        <v>10</v>
      </c>
      <c r="H3" s="13" t="s">
        <v>11</v>
      </c>
      <c r="I3" s="13" t="s">
        <v>1</v>
      </c>
      <c r="J3" s="5">
        <f>""</f>
      </c>
    </row>
    <row r="4" spans="1:10" s="4" customFormat="1" ht="15" customHeight="1">
      <c r="A4" s="7"/>
      <c r="B4" s="13" t="s">
        <v>14</v>
      </c>
      <c r="C4" s="13">
        <f>""</f>
      </c>
      <c r="D4" s="13">
        <f>""</f>
      </c>
      <c r="E4" s="13" t="s">
        <v>8</v>
      </c>
      <c r="F4" s="13" t="s">
        <v>15</v>
      </c>
      <c r="G4" s="13" t="s">
        <v>17</v>
      </c>
      <c r="H4" s="13" t="s">
        <v>16</v>
      </c>
      <c r="I4" s="13" t="s">
        <v>1</v>
      </c>
      <c r="J4" s="5" t="s">
        <v>18</v>
      </c>
    </row>
    <row r="5" spans="1:10" s="4" customFormat="1" ht="15" customHeight="1">
      <c r="A5" s="7"/>
      <c r="B5" s="13" t="s">
        <v>14</v>
      </c>
      <c r="C5" s="13">
        <f>""</f>
      </c>
      <c r="D5" s="13">
        <f>""</f>
      </c>
      <c r="E5" s="13">
        <f>""</f>
      </c>
      <c r="F5" s="13">
        <f>""</f>
      </c>
      <c r="G5" s="13">
        <f>""</f>
      </c>
      <c r="H5" s="13">
        <f>""</f>
      </c>
      <c r="I5" s="13">
        <f>""</f>
      </c>
      <c r="J5" s="5">
        <f>""</f>
      </c>
    </row>
    <row r="6" spans="1:10" s="4" customFormat="1" ht="15" customHeight="1">
      <c r="A6" s="7"/>
      <c r="B6" s="8" t="s">
        <v>14</v>
      </c>
      <c r="C6" s="8" t="s">
        <v>19</v>
      </c>
      <c r="D6" s="8" t="s">
        <v>22</v>
      </c>
      <c r="E6" s="8" t="s">
        <v>12</v>
      </c>
      <c r="F6" s="8" t="s">
        <v>20</v>
      </c>
      <c r="G6" s="8" t="s">
        <v>21</v>
      </c>
      <c r="H6" s="8" t="s">
        <v>23</v>
      </c>
      <c r="I6" s="8" t="s">
        <v>3</v>
      </c>
      <c r="J6" s="5" t="s">
        <v>24</v>
      </c>
    </row>
    <row r="7" spans="2:10" ht="15" customHeight="1">
      <c r="B7" s="10">
        <f>ROW()</f>
        <v>7</v>
      </c>
      <c r="C7" s="11"/>
      <c r="D7" s="11" t="s">
        <v>0</v>
      </c>
      <c r="E7" s="12">
        <v>999.27</v>
      </c>
      <c r="F7" s="12">
        <v>999.27</v>
      </c>
      <c r="G7" s="9">
        <v>0</v>
      </c>
      <c r="H7" s="9">
        <v>0</v>
      </c>
      <c r="I7" s="9">
        <v>0</v>
      </c>
      <c r="J7" t="s">
        <v>13</v>
      </c>
    </row>
    <row r="8" spans="2:10" ht="15" customHeight="1">
      <c r="B8" s="10">
        <f>ROW()</f>
        <v>8</v>
      </c>
      <c r="C8" s="11" t="s">
        <v>27</v>
      </c>
      <c r="D8" s="11" t="s">
        <v>28</v>
      </c>
      <c r="E8" s="12">
        <v>999.27</v>
      </c>
      <c r="F8" s="12">
        <v>999.27</v>
      </c>
      <c r="G8" s="9">
        <v>0</v>
      </c>
      <c r="H8" s="9">
        <v>0</v>
      </c>
      <c r="I8" s="9">
        <v>0</v>
      </c>
      <c r="J8" t="s">
        <v>25</v>
      </c>
    </row>
    <row r="9" spans="2:10" ht="15" customHeight="1">
      <c r="B9" s="10">
        <f>ROW()</f>
        <v>9</v>
      </c>
      <c r="C9" s="11" t="s">
        <v>29</v>
      </c>
      <c r="D9" s="11" t="s">
        <v>30</v>
      </c>
      <c r="E9" s="12">
        <v>31.49</v>
      </c>
      <c r="F9" s="12">
        <v>31.49</v>
      </c>
      <c r="G9" s="9">
        <v>0</v>
      </c>
      <c r="H9" s="9">
        <v>0</v>
      </c>
      <c r="I9" s="9">
        <v>0</v>
      </c>
      <c r="J9" t="s">
        <v>25</v>
      </c>
    </row>
    <row r="10" spans="2:10" ht="15" customHeight="1">
      <c r="B10" s="10">
        <f>ROW()</f>
        <v>10</v>
      </c>
      <c r="C10" s="11" t="s">
        <v>31</v>
      </c>
      <c r="D10" s="11" t="s">
        <v>32</v>
      </c>
      <c r="E10" s="12">
        <v>614.07</v>
      </c>
      <c r="F10" s="12">
        <v>614.07</v>
      </c>
      <c r="G10" s="9">
        <v>0</v>
      </c>
      <c r="H10" s="9">
        <v>0</v>
      </c>
      <c r="I10" s="9">
        <v>0</v>
      </c>
      <c r="J10" t="s">
        <v>25</v>
      </c>
    </row>
    <row r="11" spans="2:10" ht="15" customHeight="1">
      <c r="B11" s="10">
        <f>ROW()</f>
        <v>11</v>
      </c>
      <c r="C11" s="11" t="s">
        <v>33</v>
      </c>
      <c r="D11" s="11" t="s">
        <v>34</v>
      </c>
      <c r="E11" s="12">
        <v>63.11</v>
      </c>
      <c r="F11" s="12">
        <v>63.11</v>
      </c>
      <c r="G11" s="9">
        <v>0</v>
      </c>
      <c r="H11" s="9">
        <v>0</v>
      </c>
      <c r="I11" s="9">
        <v>0</v>
      </c>
      <c r="J11" t="s">
        <v>25</v>
      </c>
    </row>
    <row r="12" spans="2:10" ht="15" customHeight="1">
      <c r="B12" s="10">
        <f>ROW()</f>
        <v>12</v>
      </c>
      <c r="C12" s="11" t="s">
        <v>35</v>
      </c>
      <c r="D12" s="11" t="s">
        <v>36</v>
      </c>
      <c r="E12" s="12">
        <v>65.48</v>
      </c>
      <c r="F12" s="12">
        <v>65.48</v>
      </c>
      <c r="G12" s="9">
        <v>0</v>
      </c>
      <c r="H12" s="9">
        <v>0</v>
      </c>
      <c r="I12" s="9">
        <v>0</v>
      </c>
      <c r="J12" t="s">
        <v>25</v>
      </c>
    </row>
    <row r="13" spans="2:10" ht="15" customHeight="1">
      <c r="B13" s="10">
        <f>ROW()</f>
        <v>13</v>
      </c>
      <c r="C13" s="11" t="s">
        <v>37</v>
      </c>
      <c r="D13" s="11" t="s">
        <v>38</v>
      </c>
      <c r="E13" s="12">
        <v>47.89</v>
      </c>
      <c r="F13" s="12">
        <v>47.89</v>
      </c>
      <c r="G13" s="9">
        <v>0</v>
      </c>
      <c r="H13" s="9">
        <v>0</v>
      </c>
      <c r="I13" s="9">
        <v>0</v>
      </c>
      <c r="J13" t="s">
        <v>25</v>
      </c>
    </row>
    <row r="14" spans="2:10" ht="15" customHeight="1">
      <c r="B14" s="10">
        <f>ROW()</f>
        <v>14</v>
      </c>
      <c r="C14" s="11" t="s">
        <v>39</v>
      </c>
      <c r="D14" s="11" t="s">
        <v>40</v>
      </c>
      <c r="E14" s="12">
        <v>54.12</v>
      </c>
      <c r="F14" s="12">
        <v>54.12</v>
      </c>
      <c r="G14" s="9">
        <v>0</v>
      </c>
      <c r="H14" s="9">
        <v>0</v>
      </c>
      <c r="I14" s="9">
        <v>0</v>
      </c>
      <c r="J14" t="s">
        <v>25</v>
      </c>
    </row>
    <row r="15" spans="2:10" ht="15" customHeight="1">
      <c r="B15" s="10">
        <f>ROW()</f>
        <v>15</v>
      </c>
      <c r="C15" s="11" t="s">
        <v>41</v>
      </c>
      <c r="D15" s="11" t="s">
        <v>42</v>
      </c>
      <c r="E15" s="12">
        <v>9.28</v>
      </c>
      <c r="F15" s="12">
        <v>9.28</v>
      </c>
      <c r="G15" s="9">
        <v>0</v>
      </c>
      <c r="H15" s="9">
        <v>0</v>
      </c>
      <c r="I15" s="9">
        <v>0</v>
      </c>
      <c r="J15" t="s">
        <v>25</v>
      </c>
    </row>
    <row r="16" spans="2:10" ht="15" customHeight="1">
      <c r="B16" s="10">
        <f>ROW()</f>
        <v>16</v>
      </c>
      <c r="C16" s="11" t="s">
        <v>43</v>
      </c>
      <c r="D16" s="11" t="s">
        <v>44</v>
      </c>
      <c r="E16" s="12">
        <v>27.04</v>
      </c>
      <c r="F16" s="12">
        <v>27.04</v>
      </c>
      <c r="G16" s="9">
        <v>0</v>
      </c>
      <c r="H16" s="9">
        <v>0</v>
      </c>
      <c r="I16" s="9">
        <v>0</v>
      </c>
      <c r="J16" t="s">
        <v>25</v>
      </c>
    </row>
    <row r="17" spans="2:10" ht="15" customHeight="1">
      <c r="B17" s="10">
        <f>ROW()</f>
        <v>17</v>
      </c>
      <c r="C17" s="11" t="s">
        <v>45</v>
      </c>
      <c r="D17" s="11" t="s">
        <v>46</v>
      </c>
      <c r="E17" s="12">
        <v>20.32</v>
      </c>
      <c r="F17" s="12">
        <v>20.32</v>
      </c>
      <c r="G17" s="9">
        <v>0</v>
      </c>
      <c r="H17" s="9">
        <v>0</v>
      </c>
      <c r="I17" s="9">
        <v>0</v>
      </c>
      <c r="J17" t="s">
        <v>25</v>
      </c>
    </row>
    <row r="18" spans="2:10" ht="15" customHeight="1">
      <c r="B18" s="10">
        <f>ROW()</f>
        <v>18</v>
      </c>
      <c r="C18" s="11" t="s">
        <v>47</v>
      </c>
      <c r="D18" s="11" t="s">
        <v>48</v>
      </c>
      <c r="E18" s="12">
        <v>19.01</v>
      </c>
      <c r="F18" s="12">
        <v>19.01</v>
      </c>
      <c r="G18" s="9">
        <v>0</v>
      </c>
      <c r="H18" s="9">
        <v>0</v>
      </c>
      <c r="I18" s="9">
        <v>0</v>
      </c>
      <c r="J18" t="s">
        <v>25</v>
      </c>
    </row>
    <row r="19" spans="2:10" ht="15" customHeight="1">
      <c r="B19" s="10">
        <f>ROW()</f>
        <v>19</v>
      </c>
      <c r="C19" s="11" t="s">
        <v>49</v>
      </c>
      <c r="D19" s="11" t="s">
        <v>50</v>
      </c>
      <c r="E19" s="12">
        <v>9.67</v>
      </c>
      <c r="F19" s="12">
        <v>9.67</v>
      </c>
      <c r="G19" s="9">
        <v>0</v>
      </c>
      <c r="H19" s="9">
        <v>0</v>
      </c>
      <c r="I19" s="9">
        <v>0</v>
      </c>
      <c r="J19" t="s">
        <v>25</v>
      </c>
    </row>
    <row r="20" spans="2:10" ht="15" customHeight="1">
      <c r="B20" s="10">
        <f>ROW()</f>
        <v>20</v>
      </c>
      <c r="C20" s="11" t="s">
        <v>51</v>
      </c>
      <c r="D20" s="11" t="s">
        <v>52</v>
      </c>
      <c r="E20" s="12">
        <v>37.79</v>
      </c>
      <c r="F20" s="12">
        <v>37.79</v>
      </c>
      <c r="G20" s="9">
        <v>0</v>
      </c>
      <c r="H20" s="9">
        <v>0</v>
      </c>
      <c r="I20" s="9">
        <v>0</v>
      </c>
      <c r="J20" t="s">
        <v>25</v>
      </c>
    </row>
  </sheetData>
  <mergeCells count="12">
    <mergeCell ref="B1:K1"/>
    <mergeCell ref="B2:D2"/>
    <mergeCell ref="B3:B5"/>
    <mergeCell ref="E3:I3"/>
    <mergeCell ref="E2:I2"/>
    <mergeCell ref="C3:C5"/>
    <mergeCell ref="D3:D5"/>
    <mergeCell ref="E4:E5"/>
    <mergeCell ref="F4:F5"/>
    <mergeCell ref="G4:G5"/>
    <mergeCell ref="H4:H5"/>
    <mergeCell ref="I4:I5"/>
  </mergeCells>
  <printOptions gridLines="1" headings="1"/>
  <pageMargins left="0" right="0" top="0" bottom="0" header="0" footer="0"/>
  <pageSetup blackAndWhite="1" firstPageNumber="1" useFirstPageNumber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modified xsi:type="dcterms:W3CDTF">2016-11-30T01:51:57Z</dcterms:modified>
  <cp:category/>
  <cp:version/>
  <cp:contentType/>
  <cp:contentStatus/>
</cp:coreProperties>
</file>